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19440" windowHeight="1140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Hoja1!$A$3:$S$12</definedName>
    <definedName name="_xlnm.Print_Area" localSheetId="0">Hoja1!$A$1:$S$12</definedName>
    <definedName name="_xlnm.Print_Titles" localSheetId="0">Hoja1!$1:$6</definedName>
  </definedNames>
  <calcPr calcId="145621"/>
</workbook>
</file>

<file path=xl/calcChain.xml><?xml version="1.0" encoding="utf-8"?>
<calcChain xmlns="http://schemas.openxmlformats.org/spreadsheetml/2006/main">
  <c r="D11" i="1" l="1"/>
  <c r="D12" i="1" l="1"/>
</calcChain>
</file>

<file path=xl/sharedStrings.xml><?xml version="1.0" encoding="utf-8"?>
<sst xmlns="http://schemas.openxmlformats.org/spreadsheetml/2006/main" count="84" uniqueCount="57">
  <si>
    <t>FONDO JALISCO DE FOMENTO EMPRESARIAL</t>
  </si>
  <si>
    <t>MONTO</t>
  </si>
  <si>
    <t>#</t>
  </si>
  <si>
    <t>Acumulado Anual</t>
  </si>
  <si>
    <t>DESCRIPCIÓN DEL BIEN/SERVICIO</t>
  </si>
  <si>
    <t>PROVEEDOR</t>
  </si>
  <si>
    <t>EN SU CASO, DEMÁS COTIZACIONES CONSIDERADAS</t>
  </si>
  <si>
    <t>PROVEEDOR ADJUDICADO</t>
  </si>
  <si>
    <t>MOTIVOS/FUNDAMENTOS LEGALES PARA LLEVAR A CABO LA ADQUISICIÓN DIRECTA</t>
  </si>
  <si>
    <t>AUTORIZACIÓN DEL EJERCICIO DE LA OPCIÓN</t>
  </si>
  <si>
    <t>SOLICITANTE</t>
  </si>
  <si>
    <t>RESPONSABLE DE SU EJECUCIÓN</t>
  </si>
  <si>
    <t>ÁREA</t>
  </si>
  <si>
    <t>NÚMERO</t>
  </si>
  <si>
    <t>FECHA</t>
  </si>
  <si>
    <t>PLAZO DE ENTREGA DEL BIEN/EJECUCIÓN DEL SERVICIO</t>
  </si>
  <si>
    <t>DATOS DEL CONTRATO</t>
  </si>
  <si>
    <t>MECANISMOS DE VIGILANCIA Y SUPERVISIÓN</t>
  </si>
  <si>
    <t>INFORME DE AVANCE EN LA EJECUCIÓN DEL SERVICIO/ENTREGA DEL BIEN</t>
  </si>
  <si>
    <t>CONVENIO DE TERMINACIÓN</t>
  </si>
  <si>
    <t>FINIQUITO</t>
  </si>
  <si>
    <t>PROPUESTA DEL PROVEEDOR ADJUDICADO</t>
  </si>
  <si>
    <t>MOTIVACIÓN</t>
  </si>
  <si>
    <t>FUNDAMENTACIÓN</t>
  </si>
  <si>
    <t>ADJUDICACIONES DIRECTAS</t>
  </si>
  <si>
    <t xml:space="preserve">                                                              200 HORAS DE SERVICIO DE DESARROLLO Y ADECUACIÓN DEL SISTEMA FOJALCREDIT </t>
  </si>
  <si>
    <t>Desarrollos Soft2be, S.A. de C.V.</t>
  </si>
  <si>
    <t>N/A</t>
  </si>
  <si>
    <t>PROVEEDOR ÚNICO</t>
  </si>
  <si>
    <t>ARTICULO 73, PÁRRAFO 1 FRACCIÓN I Y 74 PÁRRAFO 1 DE LA LEY DE COMPRAS GUBERNAMENTALES, ENAJENACIONES Y CONTRATACIÓN DE SERVICIOS DEL ESTADO DE JALISCO Y SUS MPIOS.</t>
  </si>
  <si>
    <t>COMITÉ DE ADQUISICIONES Y ENAJENACIONES DEL FOJAL</t>
  </si>
  <si>
    <t>S/N</t>
  </si>
  <si>
    <t>CONTRALORIA INTERNA Y EXTERNA</t>
  </si>
  <si>
    <t>COORDINADOR DE SISTEMAS Y TI</t>
  </si>
  <si>
    <t>JESÚS ABRAHAM GUTIÉRREZ GUERRERO</t>
  </si>
  <si>
    <t>Al 28 de Feb de 2021</t>
  </si>
  <si>
    <t>PAGADO EN ABRIL DE 2020</t>
  </si>
  <si>
    <t>10 Licencias ZOOM Business y 2 Licencias ZOOM Business (sin cargo)</t>
  </si>
  <si>
    <t>My Mottion, S. de R.L. de C.V.</t>
  </si>
  <si>
    <t>ADJUDICACIÓN POR CONTINGENCIA SANITARIA COVID-19</t>
  </si>
  <si>
    <t>ARTICULO 73, PÁRRAFO 1 FRACCIÓN IV Y 74 PÁRRAFO 1 DE LA LEY DE COMPRAS GUBERNAMENTALES, ENAJENACIONES Y CONTRATACIÓN DE SERVICIOS DEL ESTADO DE JALISCO Y SUS MPIOS.</t>
  </si>
  <si>
    <t>DIRECTOR GENERAL DEL FOJAL</t>
  </si>
  <si>
    <t>COORDINACIÓN DE ACELERACIÓN Y ALTO IMPACTO</t>
  </si>
  <si>
    <t>OMAR PAÚL JIMÉNEZ QUINTERO</t>
  </si>
  <si>
    <t>Anual</t>
  </si>
  <si>
    <t>Arrendamiento de oficinas en Canaco Cd. Guzmán.</t>
  </si>
  <si>
    <t>Camara Nacional de Comercio, Servicios y Turismo de Cd. Guzmán</t>
  </si>
  <si>
    <t>01 de Enero al 31 de Diciembre de 2020</t>
  </si>
  <si>
    <t>FEDERICO ANGEL REYES NAVARRO</t>
  </si>
  <si>
    <t>COORDINADOR DE PROMOCIÓN REGIONAL</t>
  </si>
  <si>
    <t>Asesoría para implementación de Línea de Crédito en Cuenta Corriente del Fojal</t>
  </si>
  <si>
    <t>Edgar Rodríguez Rodríguez</t>
  </si>
  <si>
    <t>04 de Mayo al 30 de Junio de 2020</t>
  </si>
  <si>
    <t>PAGADO EN AGOSTO DE 2020</t>
  </si>
  <si>
    <t>PAGO MENSUAL                                                                                                         (Durante el período del servicio)</t>
  </si>
  <si>
    <t>Total Diciembre</t>
  </si>
  <si>
    <t>PERIODO:  ENERO 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</si>
</sst>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8"/>
      <color theme="3" tint="0.39997558519241921"/>
      <name val="Calibri"/>
      <family val="2"/>
    </font>
    <font>
      <sz val="8"/>
      <name val="Calibri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5" fontId="7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" fontId="10" fillId="4" borderId="0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</xdr:rowOff>
    </xdr:from>
    <xdr:to>
      <xdr:col>3</xdr:col>
      <xdr:colOff>390525</xdr:colOff>
      <xdr:row>4</xdr:row>
      <xdr:rowOff>9335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"/>
          <a:ext cx="2486025" cy="914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1" width="5.7109375" style="1" customWidth="1"/>
    <col min="2" max="2" width="17" style="1" customWidth="1"/>
    <col min="3" max="3" width="15" style="1" customWidth="1"/>
    <col min="4" max="7" width="16.42578125" style="1" customWidth="1"/>
    <col min="8" max="8" width="24.7109375" style="1" customWidth="1"/>
    <col min="9" max="10" width="14.7109375" style="1" customWidth="1"/>
    <col min="11" max="14" width="14.28515625" style="1" customWidth="1"/>
    <col min="15" max="15" width="23.140625" style="1" customWidth="1"/>
    <col min="16" max="16" width="19.5703125" style="1" customWidth="1"/>
    <col min="17" max="18" width="24" style="1" customWidth="1"/>
    <col min="19" max="19" width="33.7109375" style="1" customWidth="1"/>
    <col min="20" max="263" width="11.42578125" style="1"/>
    <col min="264" max="264" width="4.28515625" style="1" customWidth="1"/>
    <col min="265" max="265" width="4.42578125" style="1" bestFit="1" customWidth="1"/>
    <col min="266" max="266" width="16.85546875" style="1" customWidth="1"/>
    <col min="267" max="267" width="12.7109375" style="1" customWidth="1"/>
    <col min="268" max="268" width="16.140625" style="1" customWidth="1"/>
    <col min="269" max="269" width="6.140625" style="1" bestFit="1" customWidth="1"/>
    <col min="270" max="270" width="25.5703125" style="1" customWidth="1"/>
    <col min="271" max="271" width="57.7109375" style="1" customWidth="1"/>
    <col min="272" max="272" width="13.140625" style="1" bestFit="1" customWidth="1"/>
    <col min="273" max="273" width="21.140625" style="1" customWidth="1"/>
    <col min="274" max="274" width="13" style="1" bestFit="1" customWidth="1"/>
    <col min="275" max="519" width="11.42578125" style="1"/>
    <col min="520" max="520" width="4.28515625" style="1" customWidth="1"/>
    <col min="521" max="521" width="4.42578125" style="1" bestFit="1" customWidth="1"/>
    <col min="522" max="522" width="16.85546875" style="1" customWidth="1"/>
    <col min="523" max="523" width="12.7109375" style="1" customWidth="1"/>
    <col min="524" max="524" width="16.140625" style="1" customWidth="1"/>
    <col min="525" max="525" width="6.140625" style="1" bestFit="1" customWidth="1"/>
    <col min="526" max="526" width="25.5703125" style="1" customWidth="1"/>
    <col min="527" max="527" width="57.7109375" style="1" customWidth="1"/>
    <col min="528" max="528" width="13.140625" style="1" bestFit="1" customWidth="1"/>
    <col min="529" max="529" width="21.140625" style="1" customWidth="1"/>
    <col min="530" max="530" width="13" style="1" bestFit="1" customWidth="1"/>
    <col min="531" max="775" width="11.42578125" style="1"/>
    <col min="776" max="776" width="4.28515625" style="1" customWidth="1"/>
    <col min="777" max="777" width="4.42578125" style="1" bestFit="1" customWidth="1"/>
    <col min="778" max="778" width="16.85546875" style="1" customWidth="1"/>
    <col min="779" max="779" width="12.7109375" style="1" customWidth="1"/>
    <col min="780" max="780" width="16.140625" style="1" customWidth="1"/>
    <col min="781" max="781" width="6.140625" style="1" bestFit="1" customWidth="1"/>
    <col min="782" max="782" width="25.5703125" style="1" customWidth="1"/>
    <col min="783" max="783" width="57.7109375" style="1" customWidth="1"/>
    <col min="784" max="784" width="13.140625" style="1" bestFit="1" customWidth="1"/>
    <col min="785" max="785" width="21.140625" style="1" customWidth="1"/>
    <col min="786" max="786" width="13" style="1" bestFit="1" customWidth="1"/>
    <col min="787" max="1031" width="11.42578125" style="1"/>
    <col min="1032" max="1032" width="4.28515625" style="1" customWidth="1"/>
    <col min="1033" max="1033" width="4.42578125" style="1" bestFit="1" customWidth="1"/>
    <col min="1034" max="1034" width="16.85546875" style="1" customWidth="1"/>
    <col min="1035" max="1035" width="12.7109375" style="1" customWidth="1"/>
    <col min="1036" max="1036" width="16.140625" style="1" customWidth="1"/>
    <col min="1037" max="1037" width="6.140625" style="1" bestFit="1" customWidth="1"/>
    <col min="1038" max="1038" width="25.5703125" style="1" customWidth="1"/>
    <col min="1039" max="1039" width="57.7109375" style="1" customWidth="1"/>
    <col min="1040" max="1040" width="13.140625" style="1" bestFit="1" customWidth="1"/>
    <col min="1041" max="1041" width="21.140625" style="1" customWidth="1"/>
    <col min="1042" max="1042" width="13" style="1" bestFit="1" customWidth="1"/>
    <col min="1043" max="1287" width="11.42578125" style="1"/>
    <col min="1288" max="1288" width="4.28515625" style="1" customWidth="1"/>
    <col min="1289" max="1289" width="4.42578125" style="1" bestFit="1" customWidth="1"/>
    <col min="1290" max="1290" width="16.85546875" style="1" customWidth="1"/>
    <col min="1291" max="1291" width="12.7109375" style="1" customWidth="1"/>
    <col min="1292" max="1292" width="16.140625" style="1" customWidth="1"/>
    <col min="1293" max="1293" width="6.140625" style="1" bestFit="1" customWidth="1"/>
    <col min="1294" max="1294" width="25.5703125" style="1" customWidth="1"/>
    <col min="1295" max="1295" width="57.7109375" style="1" customWidth="1"/>
    <col min="1296" max="1296" width="13.140625" style="1" bestFit="1" customWidth="1"/>
    <col min="1297" max="1297" width="21.140625" style="1" customWidth="1"/>
    <col min="1298" max="1298" width="13" style="1" bestFit="1" customWidth="1"/>
    <col min="1299" max="1543" width="11.42578125" style="1"/>
    <col min="1544" max="1544" width="4.28515625" style="1" customWidth="1"/>
    <col min="1545" max="1545" width="4.42578125" style="1" bestFit="1" customWidth="1"/>
    <col min="1546" max="1546" width="16.85546875" style="1" customWidth="1"/>
    <col min="1547" max="1547" width="12.7109375" style="1" customWidth="1"/>
    <col min="1548" max="1548" width="16.140625" style="1" customWidth="1"/>
    <col min="1549" max="1549" width="6.140625" style="1" bestFit="1" customWidth="1"/>
    <col min="1550" max="1550" width="25.5703125" style="1" customWidth="1"/>
    <col min="1551" max="1551" width="57.7109375" style="1" customWidth="1"/>
    <col min="1552" max="1552" width="13.140625" style="1" bestFit="1" customWidth="1"/>
    <col min="1553" max="1553" width="21.140625" style="1" customWidth="1"/>
    <col min="1554" max="1554" width="13" style="1" bestFit="1" customWidth="1"/>
    <col min="1555" max="1799" width="11.42578125" style="1"/>
    <col min="1800" max="1800" width="4.28515625" style="1" customWidth="1"/>
    <col min="1801" max="1801" width="4.42578125" style="1" bestFit="1" customWidth="1"/>
    <col min="1802" max="1802" width="16.85546875" style="1" customWidth="1"/>
    <col min="1803" max="1803" width="12.7109375" style="1" customWidth="1"/>
    <col min="1804" max="1804" width="16.140625" style="1" customWidth="1"/>
    <col min="1805" max="1805" width="6.140625" style="1" bestFit="1" customWidth="1"/>
    <col min="1806" max="1806" width="25.5703125" style="1" customWidth="1"/>
    <col min="1807" max="1807" width="57.7109375" style="1" customWidth="1"/>
    <col min="1808" max="1808" width="13.140625" style="1" bestFit="1" customWidth="1"/>
    <col min="1809" max="1809" width="21.140625" style="1" customWidth="1"/>
    <col min="1810" max="1810" width="13" style="1" bestFit="1" customWidth="1"/>
    <col min="1811" max="2055" width="11.42578125" style="1"/>
    <col min="2056" max="2056" width="4.28515625" style="1" customWidth="1"/>
    <col min="2057" max="2057" width="4.42578125" style="1" bestFit="1" customWidth="1"/>
    <col min="2058" max="2058" width="16.85546875" style="1" customWidth="1"/>
    <col min="2059" max="2059" width="12.7109375" style="1" customWidth="1"/>
    <col min="2060" max="2060" width="16.140625" style="1" customWidth="1"/>
    <col min="2061" max="2061" width="6.140625" style="1" bestFit="1" customWidth="1"/>
    <col min="2062" max="2062" width="25.5703125" style="1" customWidth="1"/>
    <col min="2063" max="2063" width="57.7109375" style="1" customWidth="1"/>
    <col min="2064" max="2064" width="13.140625" style="1" bestFit="1" customWidth="1"/>
    <col min="2065" max="2065" width="21.140625" style="1" customWidth="1"/>
    <col min="2066" max="2066" width="13" style="1" bestFit="1" customWidth="1"/>
    <col min="2067" max="2311" width="11.42578125" style="1"/>
    <col min="2312" max="2312" width="4.28515625" style="1" customWidth="1"/>
    <col min="2313" max="2313" width="4.42578125" style="1" bestFit="1" customWidth="1"/>
    <col min="2314" max="2314" width="16.85546875" style="1" customWidth="1"/>
    <col min="2315" max="2315" width="12.7109375" style="1" customWidth="1"/>
    <col min="2316" max="2316" width="16.140625" style="1" customWidth="1"/>
    <col min="2317" max="2317" width="6.140625" style="1" bestFit="1" customWidth="1"/>
    <col min="2318" max="2318" width="25.5703125" style="1" customWidth="1"/>
    <col min="2319" max="2319" width="57.7109375" style="1" customWidth="1"/>
    <col min="2320" max="2320" width="13.140625" style="1" bestFit="1" customWidth="1"/>
    <col min="2321" max="2321" width="21.140625" style="1" customWidth="1"/>
    <col min="2322" max="2322" width="13" style="1" bestFit="1" customWidth="1"/>
    <col min="2323" max="2567" width="11.42578125" style="1"/>
    <col min="2568" max="2568" width="4.28515625" style="1" customWidth="1"/>
    <col min="2569" max="2569" width="4.42578125" style="1" bestFit="1" customWidth="1"/>
    <col min="2570" max="2570" width="16.85546875" style="1" customWidth="1"/>
    <col min="2571" max="2571" width="12.7109375" style="1" customWidth="1"/>
    <col min="2572" max="2572" width="16.140625" style="1" customWidth="1"/>
    <col min="2573" max="2573" width="6.140625" style="1" bestFit="1" customWidth="1"/>
    <col min="2574" max="2574" width="25.5703125" style="1" customWidth="1"/>
    <col min="2575" max="2575" width="57.7109375" style="1" customWidth="1"/>
    <col min="2576" max="2576" width="13.140625" style="1" bestFit="1" customWidth="1"/>
    <col min="2577" max="2577" width="21.140625" style="1" customWidth="1"/>
    <col min="2578" max="2578" width="13" style="1" bestFit="1" customWidth="1"/>
    <col min="2579" max="2823" width="11.42578125" style="1"/>
    <col min="2824" max="2824" width="4.28515625" style="1" customWidth="1"/>
    <col min="2825" max="2825" width="4.42578125" style="1" bestFit="1" customWidth="1"/>
    <col min="2826" max="2826" width="16.85546875" style="1" customWidth="1"/>
    <col min="2827" max="2827" width="12.7109375" style="1" customWidth="1"/>
    <col min="2828" max="2828" width="16.140625" style="1" customWidth="1"/>
    <col min="2829" max="2829" width="6.140625" style="1" bestFit="1" customWidth="1"/>
    <col min="2830" max="2830" width="25.5703125" style="1" customWidth="1"/>
    <col min="2831" max="2831" width="57.7109375" style="1" customWidth="1"/>
    <col min="2832" max="2832" width="13.140625" style="1" bestFit="1" customWidth="1"/>
    <col min="2833" max="2833" width="21.140625" style="1" customWidth="1"/>
    <col min="2834" max="2834" width="13" style="1" bestFit="1" customWidth="1"/>
    <col min="2835" max="3079" width="11.42578125" style="1"/>
    <col min="3080" max="3080" width="4.28515625" style="1" customWidth="1"/>
    <col min="3081" max="3081" width="4.42578125" style="1" bestFit="1" customWidth="1"/>
    <col min="3082" max="3082" width="16.85546875" style="1" customWidth="1"/>
    <col min="3083" max="3083" width="12.7109375" style="1" customWidth="1"/>
    <col min="3084" max="3084" width="16.140625" style="1" customWidth="1"/>
    <col min="3085" max="3085" width="6.140625" style="1" bestFit="1" customWidth="1"/>
    <col min="3086" max="3086" width="25.5703125" style="1" customWidth="1"/>
    <col min="3087" max="3087" width="57.7109375" style="1" customWidth="1"/>
    <col min="3088" max="3088" width="13.140625" style="1" bestFit="1" customWidth="1"/>
    <col min="3089" max="3089" width="21.140625" style="1" customWidth="1"/>
    <col min="3090" max="3090" width="13" style="1" bestFit="1" customWidth="1"/>
    <col min="3091" max="3335" width="11.42578125" style="1"/>
    <col min="3336" max="3336" width="4.28515625" style="1" customWidth="1"/>
    <col min="3337" max="3337" width="4.42578125" style="1" bestFit="1" customWidth="1"/>
    <col min="3338" max="3338" width="16.85546875" style="1" customWidth="1"/>
    <col min="3339" max="3339" width="12.7109375" style="1" customWidth="1"/>
    <col min="3340" max="3340" width="16.140625" style="1" customWidth="1"/>
    <col min="3341" max="3341" width="6.140625" style="1" bestFit="1" customWidth="1"/>
    <col min="3342" max="3342" width="25.5703125" style="1" customWidth="1"/>
    <col min="3343" max="3343" width="57.7109375" style="1" customWidth="1"/>
    <col min="3344" max="3344" width="13.140625" style="1" bestFit="1" customWidth="1"/>
    <col min="3345" max="3345" width="21.140625" style="1" customWidth="1"/>
    <col min="3346" max="3346" width="13" style="1" bestFit="1" customWidth="1"/>
    <col min="3347" max="3591" width="11.42578125" style="1"/>
    <col min="3592" max="3592" width="4.28515625" style="1" customWidth="1"/>
    <col min="3593" max="3593" width="4.42578125" style="1" bestFit="1" customWidth="1"/>
    <col min="3594" max="3594" width="16.85546875" style="1" customWidth="1"/>
    <col min="3595" max="3595" width="12.7109375" style="1" customWidth="1"/>
    <col min="3596" max="3596" width="16.140625" style="1" customWidth="1"/>
    <col min="3597" max="3597" width="6.140625" style="1" bestFit="1" customWidth="1"/>
    <col min="3598" max="3598" width="25.5703125" style="1" customWidth="1"/>
    <col min="3599" max="3599" width="57.7109375" style="1" customWidth="1"/>
    <col min="3600" max="3600" width="13.140625" style="1" bestFit="1" customWidth="1"/>
    <col min="3601" max="3601" width="21.140625" style="1" customWidth="1"/>
    <col min="3602" max="3602" width="13" style="1" bestFit="1" customWidth="1"/>
    <col min="3603" max="3847" width="11.42578125" style="1"/>
    <col min="3848" max="3848" width="4.28515625" style="1" customWidth="1"/>
    <col min="3849" max="3849" width="4.42578125" style="1" bestFit="1" customWidth="1"/>
    <col min="3850" max="3850" width="16.85546875" style="1" customWidth="1"/>
    <col min="3851" max="3851" width="12.7109375" style="1" customWidth="1"/>
    <col min="3852" max="3852" width="16.140625" style="1" customWidth="1"/>
    <col min="3853" max="3853" width="6.140625" style="1" bestFit="1" customWidth="1"/>
    <col min="3854" max="3854" width="25.5703125" style="1" customWidth="1"/>
    <col min="3855" max="3855" width="57.7109375" style="1" customWidth="1"/>
    <col min="3856" max="3856" width="13.140625" style="1" bestFit="1" customWidth="1"/>
    <col min="3857" max="3857" width="21.140625" style="1" customWidth="1"/>
    <col min="3858" max="3858" width="13" style="1" bestFit="1" customWidth="1"/>
    <col min="3859" max="4103" width="11.42578125" style="1"/>
    <col min="4104" max="4104" width="4.28515625" style="1" customWidth="1"/>
    <col min="4105" max="4105" width="4.42578125" style="1" bestFit="1" customWidth="1"/>
    <col min="4106" max="4106" width="16.85546875" style="1" customWidth="1"/>
    <col min="4107" max="4107" width="12.7109375" style="1" customWidth="1"/>
    <col min="4108" max="4108" width="16.140625" style="1" customWidth="1"/>
    <col min="4109" max="4109" width="6.140625" style="1" bestFit="1" customWidth="1"/>
    <col min="4110" max="4110" width="25.5703125" style="1" customWidth="1"/>
    <col min="4111" max="4111" width="57.7109375" style="1" customWidth="1"/>
    <col min="4112" max="4112" width="13.140625" style="1" bestFit="1" customWidth="1"/>
    <col min="4113" max="4113" width="21.140625" style="1" customWidth="1"/>
    <col min="4114" max="4114" width="13" style="1" bestFit="1" customWidth="1"/>
    <col min="4115" max="4359" width="11.42578125" style="1"/>
    <col min="4360" max="4360" width="4.28515625" style="1" customWidth="1"/>
    <col min="4361" max="4361" width="4.42578125" style="1" bestFit="1" customWidth="1"/>
    <col min="4362" max="4362" width="16.85546875" style="1" customWidth="1"/>
    <col min="4363" max="4363" width="12.7109375" style="1" customWidth="1"/>
    <col min="4364" max="4364" width="16.140625" style="1" customWidth="1"/>
    <col min="4365" max="4365" width="6.140625" style="1" bestFit="1" customWidth="1"/>
    <col min="4366" max="4366" width="25.5703125" style="1" customWidth="1"/>
    <col min="4367" max="4367" width="57.7109375" style="1" customWidth="1"/>
    <col min="4368" max="4368" width="13.140625" style="1" bestFit="1" customWidth="1"/>
    <col min="4369" max="4369" width="21.140625" style="1" customWidth="1"/>
    <col min="4370" max="4370" width="13" style="1" bestFit="1" customWidth="1"/>
    <col min="4371" max="4615" width="11.42578125" style="1"/>
    <col min="4616" max="4616" width="4.28515625" style="1" customWidth="1"/>
    <col min="4617" max="4617" width="4.42578125" style="1" bestFit="1" customWidth="1"/>
    <col min="4618" max="4618" width="16.85546875" style="1" customWidth="1"/>
    <col min="4619" max="4619" width="12.7109375" style="1" customWidth="1"/>
    <col min="4620" max="4620" width="16.140625" style="1" customWidth="1"/>
    <col min="4621" max="4621" width="6.140625" style="1" bestFit="1" customWidth="1"/>
    <col min="4622" max="4622" width="25.5703125" style="1" customWidth="1"/>
    <col min="4623" max="4623" width="57.7109375" style="1" customWidth="1"/>
    <col min="4624" max="4624" width="13.140625" style="1" bestFit="1" customWidth="1"/>
    <col min="4625" max="4625" width="21.140625" style="1" customWidth="1"/>
    <col min="4626" max="4626" width="13" style="1" bestFit="1" customWidth="1"/>
    <col min="4627" max="4871" width="11.42578125" style="1"/>
    <col min="4872" max="4872" width="4.28515625" style="1" customWidth="1"/>
    <col min="4873" max="4873" width="4.42578125" style="1" bestFit="1" customWidth="1"/>
    <col min="4874" max="4874" width="16.85546875" style="1" customWidth="1"/>
    <col min="4875" max="4875" width="12.7109375" style="1" customWidth="1"/>
    <col min="4876" max="4876" width="16.140625" style="1" customWidth="1"/>
    <col min="4877" max="4877" width="6.140625" style="1" bestFit="1" customWidth="1"/>
    <col min="4878" max="4878" width="25.5703125" style="1" customWidth="1"/>
    <col min="4879" max="4879" width="57.7109375" style="1" customWidth="1"/>
    <col min="4880" max="4880" width="13.140625" style="1" bestFit="1" customWidth="1"/>
    <col min="4881" max="4881" width="21.140625" style="1" customWidth="1"/>
    <col min="4882" max="4882" width="13" style="1" bestFit="1" customWidth="1"/>
    <col min="4883" max="5127" width="11.42578125" style="1"/>
    <col min="5128" max="5128" width="4.28515625" style="1" customWidth="1"/>
    <col min="5129" max="5129" width="4.42578125" style="1" bestFit="1" customWidth="1"/>
    <col min="5130" max="5130" width="16.85546875" style="1" customWidth="1"/>
    <col min="5131" max="5131" width="12.7109375" style="1" customWidth="1"/>
    <col min="5132" max="5132" width="16.140625" style="1" customWidth="1"/>
    <col min="5133" max="5133" width="6.140625" style="1" bestFit="1" customWidth="1"/>
    <col min="5134" max="5134" width="25.5703125" style="1" customWidth="1"/>
    <col min="5135" max="5135" width="57.7109375" style="1" customWidth="1"/>
    <col min="5136" max="5136" width="13.140625" style="1" bestFit="1" customWidth="1"/>
    <col min="5137" max="5137" width="21.140625" style="1" customWidth="1"/>
    <col min="5138" max="5138" width="13" style="1" bestFit="1" customWidth="1"/>
    <col min="5139" max="5383" width="11.42578125" style="1"/>
    <col min="5384" max="5384" width="4.28515625" style="1" customWidth="1"/>
    <col min="5385" max="5385" width="4.42578125" style="1" bestFit="1" customWidth="1"/>
    <col min="5386" max="5386" width="16.85546875" style="1" customWidth="1"/>
    <col min="5387" max="5387" width="12.7109375" style="1" customWidth="1"/>
    <col min="5388" max="5388" width="16.140625" style="1" customWidth="1"/>
    <col min="5389" max="5389" width="6.140625" style="1" bestFit="1" customWidth="1"/>
    <col min="5390" max="5390" width="25.5703125" style="1" customWidth="1"/>
    <col min="5391" max="5391" width="57.7109375" style="1" customWidth="1"/>
    <col min="5392" max="5392" width="13.140625" style="1" bestFit="1" customWidth="1"/>
    <col min="5393" max="5393" width="21.140625" style="1" customWidth="1"/>
    <col min="5394" max="5394" width="13" style="1" bestFit="1" customWidth="1"/>
    <col min="5395" max="5639" width="11.42578125" style="1"/>
    <col min="5640" max="5640" width="4.28515625" style="1" customWidth="1"/>
    <col min="5641" max="5641" width="4.42578125" style="1" bestFit="1" customWidth="1"/>
    <col min="5642" max="5642" width="16.85546875" style="1" customWidth="1"/>
    <col min="5643" max="5643" width="12.7109375" style="1" customWidth="1"/>
    <col min="5644" max="5644" width="16.140625" style="1" customWidth="1"/>
    <col min="5645" max="5645" width="6.140625" style="1" bestFit="1" customWidth="1"/>
    <col min="5646" max="5646" width="25.5703125" style="1" customWidth="1"/>
    <col min="5647" max="5647" width="57.7109375" style="1" customWidth="1"/>
    <col min="5648" max="5648" width="13.140625" style="1" bestFit="1" customWidth="1"/>
    <col min="5649" max="5649" width="21.140625" style="1" customWidth="1"/>
    <col min="5650" max="5650" width="13" style="1" bestFit="1" customWidth="1"/>
    <col min="5651" max="5895" width="11.42578125" style="1"/>
    <col min="5896" max="5896" width="4.28515625" style="1" customWidth="1"/>
    <col min="5897" max="5897" width="4.42578125" style="1" bestFit="1" customWidth="1"/>
    <col min="5898" max="5898" width="16.85546875" style="1" customWidth="1"/>
    <col min="5899" max="5899" width="12.7109375" style="1" customWidth="1"/>
    <col min="5900" max="5900" width="16.140625" style="1" customWidth="1"/>
    <col min="5901" max="5901" width="6.140625" style="1" bestFit="1" customWidth="1"/>
    <col min="5902" max="5902" width="25.5703125" style="1" customWidth="1"/>
    <col min="5903" max="5903" width="57.7109375" style="1" customWidth="1"/>
    <col min="5904" max="5904" width="13.140625" style="1" bestFit="1" customWidth="1"/>
    <col min="5905" max="5905" width="21.140625" style="1" customWidth="1"/>
    <col min="5906" max="5906" width="13" style="1" bestFit="1" customWidth="1"/>
    <col min="5907" max="6151" width="11.42578125" style="1"/>
    <col min="6152" max="6152" width="4.28515625" style="1" customWidth="1"/>
    <col min="6153" max="6153" width="4.42578125" style="1" bestFit="1" customWidth="1"/>
    <col min="6154" max="6154" width="16.85546875" style="1" customWidth="1"/>
    <col min="6155" max="6155" width="12.7109375" style="1" customWidth="1"/>
    <col min="6156" max="6156" width="16.140625" style="1" customWidth="1"/>
    <col min="6157" max="6157" width="6.140625" style="1" bestFit="1" customWidth="1"/>
    <col min="6158" max="6158" width="25.5703125" style="1" customWidth="1"/>
    <col min="6159" max="6159" width="57.7109375" style="1" customWidth="1"/>
    <col min="6160" max="6160" width="13.140625" style="1" bestFit="1" customWidth="1"/>
    <col min="6161" max="6161" width="21.140625" style="1" customWidth="1"/>
    <col min="6162" max="6162" width="13" style="1" bestFit="1" customWidth="1"/>
    <col min="6163" max="6407" width="11.42578125" style="1"/>
    <col min="6408" max="6408" width="4.28515625" style="1" customWidth="1"/>
    <col min="6409" max="6409" width="4.42578125" style="1" bestFit="1" customWidth="1"/>
    <col min="6410" max="6410" width="16.85546875" style="1" customWidth="1"/>
    <col min="6411" max="6411" width="12.7109375" style="1" customWidth="1"/>
    <col min="6412" max="6412" width="16.140625" style="1" customWidth="1"/>
    <col min="6413" max="6413" width="6.140625" style="1" bestFit="1" customWidth="1"/>
    <col min="6414" max="6414" width="25.5703125" style="1" customWidth="1"/>
    <col min="6415" max="6415" width="57.7109375" style="1" customWidth="1"/>
    <col min="6416" max="6416" width="13.140625" style="1" bestFit="1" customWidth="1"/>
    <col min="6417" max="6417" width="21.140625" style="1" customWidth="1"/>
    <col min="6418" max="6418" width="13" style="1" bestFit="1" customWidth="1"/>
    <col min="6419" max="6663" width="11.42578125" style="1"/>
    <col min="6664" max="6664" width="4.28515625" style="1" customWidth="1"/>
    <col min="6665" max="6665" width="4.42578125" style="1" bestFit="1" customWidth="1"/>
    <col min="6666" max="6666" width="16.85546875" style="1" customWidth="1"/>
    <col min="6667" max="6667" width="12.7109375" style="1" customWidth="1"/>
    <col min="6668" max="6668" width="16.140625" style="1" customWidth="1"/>
    <col min="6669" max="6669" width="6.140625" style="1" bestFit="1" customWidth="1"/>
    <col min="6670" max="6670" width="25.5703125" style="1" customWidth="1"/>
    <col min="6671" max="6671" width="57.7109375" style="1" customWidth="1"/>
    <col min="6672" max="6672" width="13.140625" style="1" bestFit="1" customWidth="1"/>
    <col min="6673" max="6673" width="21.140625" style="1" customWidth="1"/>
    <col min="6674" max="6674" width="13" style="1" bestFit="1" customWidth="1"/>
    <col min="6675" max="6919" width="11.42578125" style="1"/>
    <col min="6920" max="6920" width="4.28515625" style="1" customWidth="1"/>
    <col min="6921" max="6921" width="4.42578125" style="1" bestFit="1" customWidth="1"/>
    <col min="6922" max="6922" width="16.85546875" style="1" customWidth="1"/>
    <col min="6923" max="6923" width="12.7109375" style="1" customWidth="1"/>
    <col min="6924" max="6924" width="16.140625" style="1" customWidth="1"/>
    <col min="6925" max="6925" width="6.140625" style="1" bestFit="1" customWidth="1"/>
    <col min="6926" max="6926" width="25.5703125" style="1" customWidth="1"/>
    <col min="6927" max="6927" width="57.7109375" style="1" customWidth="1"/>
    <col min="6928" max="6928" width="13.140625" style="1" bestFit="1" customWidth="1"/>
    <col min="6929" max="6929" width="21.140625" style="1" customWidth="1"/>
    <col min="6930" max="6930" width="13" style="1" bestFit="1" customWidth="1"/>
    <col min="6931" max="7175" width="11.42578125" style="1"/>
    <col min="7176" max="7176" width="4.28515625" style="1" customWidth="1"/>
    <col min="7177" max="7177" width="4.42578125" style="1" bestFit="1" customWidth="1"/>
    <col min="7178" max="7178" width="16.85546875" style="1" customWidth="1"/>
    <col min="7179" max="7179" width="12.7109375" style="1" customWidth="1"/>
    <col min="7180" max="7180" width="16.140625" style="1" customWidth="1"/>
    <col min="7181" max="7181" width="6.140625" style="1" bestFit="1" customWidth="1"/>
    <col min="7182" max="7182" width="25.5703125" style="1" customWidth="1"/>
    <col min="7183" max="7183" width="57.7109375" style="1" customWidth="1"/>
    <col min="7184" max="7184" width="13.140625" style="1" bestFit="1" customWidth="1"/>
    <col min="7185" max="7185" width="21.140625" style="1" customWidth="1"/>
    <col min="7186" max="7186" width="13" style="1" bestFit="1" customWidth="1"/>
    <col min="7187" max="7431" width="11.42578125" style="1"/>
    <col min="7432" max="7432" width="4.28515625" style="1" customWidth="1"/>
    <col min="7433" max="7433" width="4.42578125" style="1" bestFit="1" customWidth="1"/>
    <col min="7434" max="7434" width="16.85546875" style="1" customWidth="1"/>
    <col min="7435" max="7435" width="12.7109375" style="1" customWidth="1"/>
    <col min="7436" max="7436" width="16.140625" style="1" customWidth="1"/>
    <col min="7437" max="7437" width="6.140625" style="1" bestFit="1" customWidth="1"/>
    <col min="7438" max="7438" width="25.5703125" style="1" customWidth="1"/>
    <col min="7439" max="7439" width="57.7109375" style="1" customWidth="1"/>
    <col min="7440" max="7440" width="13.140625" style="1" bestFit="1" customWidth="1"/>
    <col min="7441" max="7441" width="21.140625" style="1" customWidth="1"/>
    <col min="7442" max="7442" width="13" style="1" bestFit="1" customWidth="1"/>
    <col min="7443" max="7687" width="11.42578125" style="1"/>
    <col min="7688" max="7688" width="4.28515625" style="1" customWidth="1"/>
    <col min="7689" max="7689" width="4.42578125" style="1" bestFit="1" customWidth="1"/>
    <col min="7690" max="7690" width="16.85546875" style="1" customWidth="1"/>
    <col min="7691" max="7691" width="12.7109375" style="1" customWidth="1"/>
    <col min="7692" max="7692" width="16.140625" style="1" customWidth="1"/>
    <col min="7693" max="7693" width="6.140625" style="1" bestFit="1" customWidth="1"/>
    <col min="7694" max="7694" width="25.5703125" style="1" customWidth="1"/>
    <col min="7695" max="7695" width="57.7109375" style="1" customWidth="1"/>
    <col min="7696" max="7696" width="13.140625" style="1" bestFit="1" customWidth="1"/>
    <col min="7697" max="7697" width="21.140625" style="1" customWidth="1"/>
    <col min="7698" max="7698" width="13" style="1" bestFit="1" customWidth="1"/>
    <col min="7699" max="7943" width="11.42578125" style="1"/>
    <col min="7944" max="7944" width="4.28515625" style="1" customWidth="1"/>
    <col min="7945" max="7945" width="4.42578125" style="1" bestFit="1" customWidth="1"/>
    <col min="7946" max="7946" width="16.85546875" style="1" customWidth="1"/>
    <col min="7947" max="7947" width="12.7109375" style="1" customWidth="1"/>
    <col min="7948" max="7948" width="16.140625" style="1" customWidth="1"/>
    <col min="7949" max="7949" width="6.140625" style="1" bestFit="1" customWidth="1"/>
    <col min="7950" max="7950" width="25.5703125" style="1" customWidth="1"/>
    <col min="7951" max="7951" width="57.7109375" style="1" customWidth="1"/>
    <col min="7952" max="7952" width="13.140625" style="1" bestFit="1" customWidth="1"/>
    <col min="7953" max="7953" width="21.140625" style="1" customWidth="1"/>
    <col min="7954" max="7954" width="13" style="1" bestFit="1" customWidth="1"/>
    <col min="7955" max="8199" width="11.42578125" style="1"/>
    <col min="8200" max="8200" width="4.28515625" style="1" customWidth="1"/>
    <col min="8201" max="8201" width="4.42578125" style="1" bestFit="1" customWidth="1"/>
    <col min="8202" max="8202" width="16.85546875" style="1" customWidth="1"/>
    <col min="8203" max="8203" width="12.7109375" style="1" customWidth="1"/>
    <col min="8204" max="8204" width="16.140625" style="1" customWidth="1"/>
    <col min="8205" max="8205" width="6.140625" style="1" bestFit="1" customWidth="1"/>
    <col min="8206" max="8206" width="25.5703125" style="1" customWidth="1"/>
    <col min="8207" max="8207" width="57.7109375" style="1" customWidth="1"/>
    <col min="8208" max="8208" width="13.140625" style="1" bestFit="1" customWidth="1"/>
    <col min="8209" max="8209" width="21.140625" style="1" customWidth="1"/>
    <col min="8210" max="8210" width="13" style="1" bestFit="1" customWidth="1"/>
    <col min="8211" max="8455" width="11.42578125" style="1"/>
    <col min="8456" max="8456" width="4.28515625" style="1" customWidth="1"/>
    <col min="8457" max="8457" width="4.42578125" style="1" bestFit="1" customWidth="1"/>
    <col min="8458" max="8458" width="16.85546875" style="1" customWidth="1"/>
    <col min="8459" max="8459" width="12.7109375" style="1" customWidth="1"/>
    <col min="8460" max="8460" width="16.140625" style="1" customWidth="1"/>
    <col min="8461" max="8461" width="6.140625" style="1" bestFit="1" customWidth="1"/>
    <col min="8462" max="8462" width="25.5703125" style="1" customWidth="1"/>
    <col min="8463" max="8463" width="57.7109375" style="1" customWidth="1"/>
    <col min="8464" max="8464" width="13.140625" style="1" bestFit="1" customWidth="1"/>
    <col min="8465" max="8465" width="21.140625" style="1" customWidth="1"/>
    <col min="8466" max="8466" width="13" style="1" bestFit="1" customWidth="1"/>
    <col min="8467" max="8711" width="11.42578125" style="1"/>
    <col min="8712" max="8712" width="4.28515625" style="1" customWidth="1"/>
    <col min="8713" max="8713" width="4.42578125" style="1" bestFit="1" customWidth="1"/>
    <col min="8714" max="8714" width="16.85546875" style="1" customWidth="1"/>
    <col min="8715" max="8715" width="12.7109375" style="1" customWidth="1"/>
    <col min="8716" max="8716" width="16.140625" style="1" customWidth="1"/>
    <col min="8717" max="8717" width="6.140625" style="1" bestFit="1" customWidth="1"/>
    <col min="8718" max="8718" width="25.5703125" style="1" customWidth="1"/>
    <col min="8719" max="8719" width="57.7109375" style="1" customWidth="1"/>
    <col min="8720" max="8720" width="13.140625" style="1" bestFit="1" customWidth="1"/>
    <col min="8721" max="8721" width="21.140625" style="1" customWidth="1"/>
    <col min="8722" max="8722" width="13" style="1" bestFit="1" customWidth="1"/>
    <col min="8723" max="8967" width="11.42578125" style="1"/>
    <col min="8968" max="8968" width="4.28515625" style="1" customWidth="1"/>
    <col min="8969" max="8969" width="4.42578125" style="1" bestFit="1" customWidth="1"/>
    <col min="8970" max="8970" width="16.85546875" style="1" customWidth="1"/>
    <col min="8971" max="8971" width="12.7109375" style="1" customWidth="1"/>
    <col min="8972" max="8972" width="16.140625" style="1" customWidth="1"/>
    <col min="8973" max="8973" width="6.140625" style="1" bestFit="1" customWidth="1"/>
    <col min="8974" max="8974" width="25.5703125" style="1" customWidth="1"/>
    <col min="8975" max="8975" width="57.7109375" style="1" customWidth="1"/>
    <col min="8976" max="8976" width="13.140625" style="1" bestFit="1" customWidth="1"/>
    <col min="8977" max="8977" width="21.140625" style="1" customWidth="1"/>
    <col min="8978" max="8978" width="13" style="1" bestFit="1" customWidth="1"/>
    <col min="8979" max="9223" width="11.42578125" style="1"/>
    <col min="9224" max="9224" width="4.28515625" style="1" customWidth="1"/>
    <col min="9225" max="9225" width="4.42578125" style="1" bestFit="1" customWidth="1"/>
    <col min="9226" max="9226" width="16.85546875" style="1" customWidth="1"/>
    <col min="9227" max="9227" width="12.7109375" style="1" customWidth="1"/>
    <col min="9228" max="9228" width="16.140625" style="1" customWidth="1"/>
    <col min="9229" max="9229" width="6.140625" style="1" bestFit="1" customWidth="1"/>
    <col min="9230" max="9230" width="25.5703125" style="1" customWidth="1"/>
    <col min="9231" max="9231" width="57.7109375" style="1" customWidth="1"/>
    <col min="9232" max="9232" width="13.140625" style="1" bestFit="1" customWidth="1"/>
    <col min="9233" max="9233" width="21.140625" style="1" customWidth="1"/>
    <col min="9234" max="9234" width="13" style="1" bestFit="1" customWidth="1"/>
    <col min="9235" max="9479" width="11.42578125" style="1"/>
    <col min="9480" max="9480" width="4.28515625" style="1" customWidth="1"/>
    <col min="9481" max="9481" width="4.42578125" style="1" bestFit="1" customWidth="1"/>
    <col min="9482" max="9482" width="16.85546875" style="1" customWidth="1"/>
    <col min="9483" max="9483" width="12.7109375" style="1" customWidth="1"/>
    <col min="9484" max="9484" width="16.140625" style="1" customWidth="1"/>
    <col min="9485" max="9485" width="6.140625" style="1" bestFit="1" customWidth="1"/>
    <col min="9486" max="9486" width="25.5703125" style="1" customWidth="1"/>
    <col min="9487" max="9487" width="57.7109375" style="1" customWidth="1"/>
    <col min="9488" max="9488" width="13.140625" style="1" bestFit="1" customWidth="1"/>
    <col min="9489" max="9489" width="21.140625" style="1" customWidth="1"/>
    <col min="9490" max="9490" width="13" style="1" bestFit="1" customWidth="1"/>
    <col min="9491" max="9735" width="11.42578125" style="1"/>
    <col min="9736" max="9736" width="4.28515625" style="1" customWidth="1"/>
    <col min="9737" max="9737" width="4.42578125" style="1" bestFit="1" customWidth="1"/>
    <col min="9738" max="9738" width="16.85546875" style="1" customWidth="1"/>
    <col min="9739" max="9739" width="12.7109375" style="1" customWidth="1"/>
    <col min="9740" max="9740" width="16.140625" style="1" customWidth="1"/>
    <col min="9741" max="9741" width="6.140625" style="1" bestFit="1" customWidth="1"/>
    <col min="9742" max="9742" width="25.5703125" style="1" customWidth="1"/>
    <col min="9743" max="9743" width="57.7109375" style="1" customWidth="1"/>
    <col min="9744" max="9744" width="13.140625" style="1" bestFit="1" customWidth="1"/>
    <col min="9745" max="9745" width="21.140625" style="1" customWidth="1"/>
    <col min="9746" max="9746" width="13" style="1" bestFit="1" customWidth="1"/>
    <col min="9747" max="9991" width="11.42578125" style="1"/>
    <col min="9992" max="9992" width="4.28515625" style="1" customWidth="1"/>
    <col min="9993" max="9993" width="4.42578125" style="1" bestFit="1" customWidth="1"/>
    <col min="9994" max="9994" width="16.85546875" style="1" customWidth="1"/>
    <col min="9995" max="9995" width="12.7109375" style="1" customWidth="1"/>
    <col min="9996" max="9996" width="16.140625" style="1" customWidth="1"/>
    <col min="9997" max="9997" width="6.140625" style="1" bestFit="1" customWidth="1"/>
    <col min="9998" max="9998" width="25.5703125" style="1" customWidth="1"/>
    <col min="9999" max="9999" width="57.7109375" style="1" customWidth="1"/>
    <col min="10000" max="10000" width="13.140625" style="1" bestFit="1" customWidth="1"/>
    <col min="10001" max="10001" width="21.140625" style="1" customWidth="1"/>
    <col min="10002" max="10002" width="13" style="1" bestFit="1" customWidth="1"/>
    <col min="10003" max="10247" width="11.42578125" style="1"/>
    <col min="10248" max="10248" width="4.28515625" style="1" customWidth="1"/>
    <col min="10249" max="10249" width="4.42578125" style="1" bestFit="1" customWidth="1"/>
    <col min="10250" max="10250" width="16.85546875" style="1" customWidth="1"/>
    <col min="10251" max="10251" width="12.7109375" style="1" customWidth="1"/>
    <col min="10252" max="10252" width="16.140625" style="1" customWidth="1"/>
    <col min="10253" max="10253" width="6.140625" style="1" bestFit="1" customWidth="1"/>
    <col min="10254" max="10254" width="25.5703125" style="1" customWidth="1"/>
    <col min="10255" max="10255" width="57.7109375" style="1" customWidth="1"/>
    <col min="10256" max="10256" width="13.140625" style="1" bestFit="1" customWidth="1"/>
    <col min="10257" max="10257" width="21.140625" style="1" customWidth="1"/>
    <col min="10258" max="10258" width="13" style="1" bestFit="1" customWidth="1"/>
    <col min="10259" max="10503" width="11.42578125" style="1"/>
    <col min="10504" max="10504" width="4.28515625" style="1" customWidth="1"/>
    <col min="10505" max="10505" width="4.42578125" style="1" bestFit="1" customWidth="1"/>
    <col min="10506" max="10506" width="16.85546875" style="1" customWidth="1"/>
    <col min="10507" max="10507" width="12.7109375" style="1" customWidth="1"/>
    <col min="10508" max="10508" width="16.140625" style="1" customWidth="1"/>
    <col min="10509" max="10509" width="6.140625" style="1" bestFit="1" customWidth="1"/>
    <col min="10510" max="10510" width="25.5703125" style="1" customWidth="1"/>
    <col min="10511" max="10511" width="57.7109375" style="1" customWidth="1"/>
    <col min="10512" max="10512" width="13.140625" style="1" bestFit="1" customWidth="1"/>
    <col min="10513" max="10513" width="21.140625" style="1" customWidth="1"/>
    <col min="10514" max="10514" width="13" style="1" bestFit="1" customWidth="1"/>
    <col min="10515" max="10759" width="11.42578125" style="1"/>
    <col min="10760" max="10760" width="4.28515625" style="1" customWidth="1"/>
    <col min="10761" max="10761" width="4.42578125" style="1" bestFit="1" customWidth="1"/>
    <col min="10762" max="10762" width="16.85546875" style="1" customWidth="1"/>
    <col min="10763" max="10763" width="12.7109375" style="1" customWidth="1"/>
    <col min="10764" max="10764" width="16.140625" style="1" customWidth="1"/>
    <col min="10765" max="10765" width="6.140625" style="1" bestFit="1" customWidth="1"/>
    <col min="10766" max="10766" width="25.5703125" style="1" customWidth="1"/>
    <col min="10767" max="10767" width="57.7109375" style="1" customWidth="1"/>
    <col min="10768" max="10768" width="13.140625" style="1" bestFit="1" customWidth="1"/>
    <col min="10769" max="10769" width="21.140625" style="1" customWidth="1"/>
    <col min="10770" max="10770" width="13" style="1" bestFit="1" customWidth="1"/>
    <col min="10771" max="11015" width="11.42578125" style="1"/>
    <col min="11016" max="11016" width="4.28515625" style="1" customWidth="1"/>
    <col min="11017" max="11017" width="4.42578125" style="1" bestFit="1" customWidth="1"/>
    <col min="11018" max="11018" width="16.85546875" style="1" customWidth="1"/>
    <col min="11019" max="11019" width="12.7109375" style="1" customWidth="1"/>
    <col min="11020" max="11020" width="16.140625" style="1" customWidth="1"/>
    <col min="11021" max="11021" width="6.140625" style="1" bestFit="1" customWidth="1"/>
    <col min="11022" max="11022" width="25.5703125" style="1" customWidth="1"/>
    <col min="11023" max="11023" width="57.7109375" style="1" customWidth="1"/>
    <col min="11024" max="11024" width="13.140625" style="1" bestFit="1" customWidth="1"/>
    <col min="11025" max="11025" width="21.140625" style="1" customWidth="1"/>
    <col min="11026" max="11026" width="13" style="1" bestFit="1" customWidth="1"/>
    <col min="11027" max="11271" width="11.42578125" style="1"/>
    <col min="11272" max="11272" width="4.28515625" style="1" customWidth="1"/>
    <col min="11273" max="11273" width="4.42578125" style="1" bestFit="1" customWidth="1"/>
    <col min="11274" max="11274" width="16.85546875" style="1" customWidth="1"/>
    <col min="11275" max="11275" width="12.7109375" style="1" customWidth="1"/>
    <col min="11276" max="11276" width="16.140625" style="1" customWidth="1"/>
    <col min="11277" max="11277" width="6.140625" style="1" bestFit="1" customWidth="1"/>
    <col min="11278" max="11278" width="25.5703125" style="1" customWidth="1"/>
    <col min="11279" max="11279" width="57.7109375" style="1" customWidth="1"/>
    <col min="11280" max="11280" width="13.140625" style="1" bestFit="1" customWidth="1"/>
    <col min="11281" max="11281" width="21.140625" style="1" customWidth="1"/>
    <col min="11282" max="11282" width="13" style="1" bestFit="1" customWidth="1"/>
    <col min="11283" max="11527" width="11.42578125" style="1"/>
    <col min="11528" max="11528" width="4.28515625" style="1" customWidth="1"/>
    <col min="11529" max="11529" width="4.42578125" style="1" bestFit="1" customWidth="1"/>
    <col min="11530" max="11530" width="16.85546875" style="1" customWidth="1"/>
    <col min="11531" max="11531" width="12.7109375" style="1" customWidth="1"/>
    <col min="11532" max="11532" width="16.140625" style="1" customWidth="1"/>
    <col min="11533" max="11533" width="6.140625" style="1" bestFit="1" customWidth="1"/>
    <col min="11534" max="11534" width="25.5703125" style="1" customWidth="1"/>
    <col min="11535" max="11535" width="57.7109375" style="1" customWidth="1"/>
    <col min="11536" max="11536" width="13.140625" style="1" bestFit="1" customWidth="1"/>
    <col min="11537" max="11537" width="21.140625" style="1" customWidth="1"/>
    <col min="11538" max="11538" width="13" style="1" bestFit="1" customWidth="1"/>
    <col min="11539" max="11783" width="11.42578125" style="1"/>
    <col min="11784" max="11784" width="4.28515625" style="1" customWidth="1"/>
    <col min="11785" max="11785" width="4.42578125" style="1" bestFit="1" customWidth="1"/>
    <col min="11786" max="11786" width="16.85546875" style="1" customWidth="1"/>
    <col min="11787" max="11787" width="12.7109375" style="1" customWidth="1"/>
    <col min="11788" max="11788" width="16.140625" style="1" customWidth="1"/>
    <col min="11789" max="11789" width="6.140625" style="1" bestFit="1" customWidth="1"/>
    <col min="11790" max="11790" width="25.5703125" style="1" customWidth="1"/>
    <col min="11791" max="11791" width="57.7109375" style="1" customWidth="1"/>
    <col min="11792" max="11792" width="13.140625" style="1" bestFit="1" customWidth="1"/>
    <col min="11793" max="11793" width="21.140625" style="1" customWidth="1"/>
    <col min="11794" max="11794" width="13" style="1" bestFit="1" customWidth="1"/>
    <col min="11795" max="12039" width="11.42578125" style="1"/>
    <col min="12040" max="12040" width="4.28515625" style="1" customWidth="1"/>
    <col min="12041" max="12041" width="4.42578125" style="1" bestFit="1" customWidth="1"/>
    <col min="12042" max="12042" width="16.85546875" style="1" customWidth="1"/>
    <col min="12043" max="12043" width="12.7109375" style="1" customWidth="1"/>
    <col min="12044" max="12044" width="16.140625" style="1" customWidth="1"/>
    <col min="12045" max="12045" width="6.140625" style="1" bestFit="1" customWidth="1"/>
    <col min="12046" max="12046" width="25.5703125" style="1" customWidth="1"/>
    <col min="12047" max="12047" width="57.7109375" style="1" customWidth="1"/>
    <col min="12048" max="12048" width="13.140625" style="1" bestFit="1" customWidth="1"/>
    <col min="12049" max="12049" width="21.140625" style="1" customWidth="1"/>
    <col min="12050" max="12050" width="13" style="1" bestFit="1" customWidth="1"/>
    <col min="12051" max="12295" width="11.42578125" style="1"/>
    <col min="12296" max="12296" width="4.28515625" style="1" customWidth="1"/>
    <col min="12297" max="12297" width="4.42578125" style="1" bestFit="1" customWidth="1"/>
    <col min="12298" max="12298" width="16.85546875" style="1" customWidth="1"/>
    <col min="12299" max="12299" width="12.7109375" style="1" customWidth="1"/>
    <col min="12300" max="12300" width="16.140625" style="1" customWidth="1"/>
    <col min="12301" max="12301" width="6.140625" style="1" bestFit="1" customWidth="1"/>
    <col min="12302" max="12302" width="25.5703125" style="1" customWidth="1"/>
    <col min="12303" max="12303" width="57.7109375" style="1" customWidth="1"/>
    <col min="12304" max="12304" width="13.140625" style="1" bestFit="1" customWidth="1"/>
    <col min="12305" max="12305" width="21.140625" style="1" customWidth="1"/>
    <col min="12306" max="12306" width="13" style="1" bestFit="1" customWidth="1"/>
    <col min="12307" max="12551" width="11.42578125" style="1"/>
    <col min="12552" max="12552" width="4.28515625" style="1" customWidth="1"/>
    <col min="12553" max="12553" width="4.42578125" style="1" bestFit="1" customWidth="1"/>
    <col min="12554" max="12554" width="16.85546875" style="1" customWidth="1"/>
    <col min="12555" max="12555" width="12.7109375" style="1" customWidth="1"/>
    <col min="12556" max="12556" width="16.140625" style="1" customWidth="1"/>
    <col min="12557" max="12557" width="6.140625" style="1" bestFit="1" customWidth="1"/>
    <col min="12558" max="12558" width="25.5703125" style="1" customWidth="1"/>
    <col min="12559" max="12559" width="57.7109375" style="1" customWidth="1"/>
    <col min="12560" max="12560" width="13.140625" style="1" bestFit="1" customWidth="1"/>
    <col min="12561" max="12561" width="21.140625" style="1" customWidth="1"/>
    <col min="12562" max="12562" width="13" style="1" bestFit="1" customWidth="1"/>
    <col min="12563" max="12807" width="11.42578125" style="1"/>
    <col min="12808" max="12808" width="4.28515625" style="1" customWidth="1"/>
    <col min="12809" max="12809" width="4.42578125" style="1" bestFit="1" customWidth="1"/>
    <col min="12810" max="12810" width="16.85546875" style="1" customWidth="1"/>
    <col min="12811" max="12811" width="12.7109375" style="1" customWidth="1"/>
    <col min="12812" max="12812" width="16.140625" style="1" customWidth="1"/>
    <col min="12813" max="12813" width="6.140625" style="1" bestFit="1" customWidth="1"/>
    <col min="12814" max="12814" width="25.5703125" style="1" customWidth="1"/>
    <col min="12815" max="12815" width="57.7109375" style="1" customWidth="1"/>
    <col min="12816" max="12816" width="13.140625" style="1" bestFit="1" customWidth="1"/>
    <col min="12817" max="12817" width="21.140625" style="1" customWidth="1"/>
    <col min="12818" max="12818" width="13" style="1" bestFit="1" customWidth="1"/>
    <col min="12819" max="13063" width="11.42578125" style="1"/>
    <col min="13064" max="13064" width="4.28515625" style="1" customWidth="1"/>
    <col min="13065" max="13065" width="4.42578125" style="1" bestFit="1" customWidth="1"/>
    <col min="13066" max="13066" width="16.85546875" style="1" customWidth="1"/>
    <col min="13067" max="13067" width="12.7109375" style="1" customWidth="1"/>
    <col min="13068" max="13068" width="16.140625" style="1" customWidth="1"/>
    <col min="13069" max="13069" width="6.140625" style="1" bestFit="1" customWidth="1"/>
    <col min="13070" max="13070" width="25.5703125" style="1" customWidth="1"/>
    <col min="13071" max="13071" width="57.7109375" style="1" customWidth="1"/>
    <col min="13072" max="13072" width="13.140625" style="1" bestFit="1" customWidth="1"/>
    <col min="13073" max="13073" width="21.140625" style="1" customWidth="1"/>
    <col min="13074" max="13074" width="13" style="1" bestFit="1" customWidth="1"/>
    <col min="13075" max="13319" width="11.42578125" style="1"/>
    <col min="13320" max="13320" width="4.28515625" style="1" customWidth="1"/>
    <col min="13321" max="13321" width="4.42578125" style="1" bestFit="1" customWidth="1"/>
    <col min="13322" max="13322" width="16.85546875" style="1" customWidth="1"/>
    <col min="13323" max="13323" width="12.7109375" style="1" customWidth="1"/>
    <col min="13324" max="13324" width="16.140625" style="1" customWidth="1"/>
    <col min="13325" max="13325" width="6.140625" style="1" bestFit="1" customWidth="1"/>
    <col min="13326" max="13326" width="25.5703125" style="1" customWidth="1"/>
    <col min="13327" max="13327" width="57.7109375" style="1" customWidth="1"/>
    <col min="13328" max="13328" width="13.140625" style="1" bestFit="1" customWidth="1"/>
    <col min="13329" max="13329" width="21.140625" style="1" customWidth="1"/>
    <col min="13330" max="13330" width="13" style="1" bestFit="1" customWidth="1"/>
    <col min="13331" max="13575" width="11.42578125" style="1"/>
    <col min="13576" max="13576" width="4.28515625" style="1" customWidth="1"/>
    <col min="13577" max="13577" width="4.42578125" style="1" bestFit="1" customWidth="1"/>
    <col min="13578" max="13578" width="16.85546875" style="1" customWidth="1"/>
    <col min="13579" max="13579" width="12.7109375" style="1" customWidth="1"/>
    <col min="13580" max="13580" width="16.140625" style="1" customWidth="1"/>
    <col min="13581" max="13581" width="6.140625" style="1" bestFit="1" customWidth="1"/>
    <col min="13582" max="13582" width="25.5703125" style="1" customWidth="1"/>
    <col min="13583" max="13583" width="57.7109375" style="1" customWidth="1"/>
    <col min="13584" max="13584" width="13.140625" style="1" bestFit="1" customWidth="1"/>
    <col min="13585" max="13585" width="21.140625" style="1" customWidth="1"/>
    <col min="13586" max="13586" width="13" style="1" bestFit="1" customWidth="1"/>
    <col min="13587" max="13831" width="11.42578125" style="1"/>
    <col min="13832" max="13832" width="4.28515625" style="1" customWidth="1"/>
    <col min="13833" max="13833" width="4.42578125" style="1" bestFit="1" customWidth="1"/>
    <col min="13834" max="13834" width="16.85546875" style="1" customWidth="1"/>
    <col min="13835" max="13835" width="12.7109375" style="1" customWidth="1"/>
    <col min="13836" max="13836" width="16.140625" style="1" customWidth="1"/>
    <col min="13837" max="13837" width="6.140625" style="1" bestFit="1" customWidth="1"/>
    <col min="13838" max="13838" width="25.5703125" style="1" customWidth="1"/>
    <col min="13839" max="13839" width="57.7109375" style="1" customWidth="1"/>
    <col min="13840" max="13840" width="13.140625" style="1" bestFit="1" customWidth="1"/>
    <col min="13841" max="13841" width="21.140625" style="1" customWidth="1"/>
    <col min="13842" max="13842" width="13" style="1" bestFit="1" customWidth="1"/>
    <col min="13843" max="14087" width="11.42578125" style="1"/>
    <col min="14088" max="14088" width="4.28515625" style="1" customWidth="1"/>
    <col min="14089" max="14089" width="4.42578125" style="1" bestFit="1" customWidth="1"/>
    <col min="14090" max="14090" width="16.85546875" style="1" customWidth="1"/>
    <col min="14091" max="14091" width="12.7109375" style="1" customWidth="1"/>
    <col min="14092" max="14092" width="16.140625" style="1" customWidth="1"/>
    <col min="14093" max="14093" width="6.140625" style="1" bestFit="1" customWidth="1"/>
    <col min="14094" max="14094" width="25.5703125" style="1" customWidth="1"/>
    <col min="14095" max="14095" width="57.7109375" style="1" customWidth="1"/>
    <col min="14096" max="14096" width="13.140625" style="1" bestFit="1" customWidth="1"/>
    <col min="14097" max="14097" width="21.140625" style="1" customWidth="1"/>
    <col min="14098" max="14098" width="13" style="1" bestFit="1" customWidth="1"/>
    <col min="14099" max="14343" width="11.42578125" style="1"/>
    <col min="14344" max="14344" width="4.28515625" style="1" customWidth="1"/>
    <col min="14345" max="14345" width="4.42578125" style="1" bestFit="1" customWidth="1"/>
    <col min="14346" max="14346" width="16.85546875" style="1" customWidth="1"/>
    <col min="14347" max="14347" width="12.7109375" style="1" customWidth="1"/>
    <col min="14348" max="14348" width="16.140625" style="1" customWidth="1"/>
    <col min="14349" max="14349" width="6.140625" style="1" bestFit="1" customWidth="1"/>
    <col min="14350" max="14350" width="25.5703125" style="1" customWidth="1"/>
    <col min="14351" max="14351" width="57.7109375" style="1" customWidth="1"/>
    <col min="14352" max="14352" width="13.140625" style="1" bestFit="1" customWidth="1"/>
    <col min="14353" max="14353" width="21.140625" style="1" customWidth="1"/>
    <col min="14354" max="14354" width="13" style="1" bestFit="1" customWidth="1"/>
    <col min="14355" max="14599" width="11.42578125" style="1"/>
    <col min="14600" max="14600" width="4.28515625" style="1" customWidth="1"/>
    <col min="14601" max="14601" width="4.42578125" style="1" bestFit="1" customWidth="1"/>
    <col min="14602" max="14602" width="16.85546875" style="1" customWidth="1"/>
    <col min="14603" max="14603" width="12.7109375" style="1" customWidth="1"/>
    <col min="14604" max="14604" width="16.140625" style="1" customWidth="1"/>
    <col min="14605" max="14605" width="6.140625" style="1" bestFit="1" customWidth="1"/>
    <col min="14606" max="14606" width="25.5703125" style="1" customWidth="1"/>
    <col min="14607" max="14607" width="57.7109375" style="1" customWidth="1"/>
    <col min="14608" max="14608" width="13.140625" style="1" bestFit="1" customWidth="1"/>
    <col min="14609" max="14609" width="21.140625" style="1" customWidth="1"/>
    <col min="14610" max="14610" width="13" style="1" bestFit="1" customWidth="1"/>
    <col min="14611" max="14855" width="11.42578125" style="1"/>
    <col min="14856" max="14856" width="4.28515625" style="1" customWidth="1"/>
    <col min="14857" max="14857" width="4.42578125" style="1" bestFit="1" customWidth="1"/>
    <col min="14858" max="14858" width="16.85546875" style="1" customWidth="1"/>
    <col min="14859" max="14859" width="12.7109375" style="1" customWidth="1"/>
    <col min="14860" max="14860" width="16.140625" style="1" customWidth="1"/>
    <col min="14861" max="14861" width="6.140625" style="1" bestFit="1" customWidth="1"/>
    <col min="14862" max="14862" width="25.5703125" style="1" customWidth="1"/>
    <col min="14863" max="14863" width="57.7109375" style="1" customWidth="1"/>
    <col min="14864" max="14864" width="13.140625" style="1" bestFit="1" customWidth="1"/>
    <col min="14865" max="14865" width="21.140625" style="1" customWidth="1"/>
    <col min="14866" max="14866" width="13" style="1" bestFit="1" customWidth="1"/>
    <col min="14867" max="15111" width="11.42578125" style="1"/>
    <col min="15112" max="15112" width="4.28515625" style="1" customWidth="1"/>
    <col min="15113" max="15113" width="4.42578125" style="1" bestFit="1" customWidth="1"/>
    <col min="15114" max="15114" width="16.85546875" style="1" customWidth="1"/>
    <col min="15115" max="15115" width="12.7109375" style="1" customWidth="1"/>
    <col min="15116" max="15116" width="16.140625" style="1" customWidth="1"/>
    <col min="15117" max="15117" width="6.140625" style="1" bestFit="1" customWidth="1"/>
    <col min="15118" max="15118" width="25.5703125" style="1" customWidth="1"/>
    <col min="15119" max="15119" width="57.7109375" style="1" customWidth="1"/>
    <col min="15120" max="15120" width="13.140625" style="1" bestFit="1" customWidth="1"/>
    <col min="15121" max="15121" width="21.140625" style="1" customWidth="1"/>
    <col min="15122" max="15122" width="13" style="1" bestFit="1" customWidth="1"/>
    <col min="15123" max="15367" width="11.42578125" style="1"/>
    <col min="15368" max="15368" width="4.28515625" style="1" customWidth="1"/>
    <col min="15369" max="15369" width="4.42578125" style="1" bestFit="1" customWidth="1"/>
    <col min="15370" max="15370" width="16.85546875" style="1" customWidth="1"/>
    <col min="15371" max="15371" width="12.7109375" style="1" customWidth="1"/>
    <col min="15372" max="15372" width="16.140625" style="1" customWidth="1"/>
    <col min="15373" max="15373" width="6.140625" style="1" bestFit="1" customWidth="1"/>
    <col min="15374" max="15374" width="25.5703125" style="1" customWidth="1"/>
    <col min="15375" max="15375" width="57.7109375" style="1" customWidth="1"/>
    <col min="15376" max="15376" width="13.140625" style="1" bestFit="1" customWidth="1"/>
    <col min="15377" max="15377" width="21.140625" style="1" customWidth="1"/>
    <col min="15378" max="15378" width="13" style="1" bestFit="1" customWidth="1"/>
    <col min="15379" max="15623" width="11.42578125" style="1"/>
    <col min="15624" max="15624" width="4.28515625" style="1" customWidth="1"/>
    <col min="15625" max="15625" width="4.42578125" style="1" bestFit="1" customWidth="1"/>
    <col min="15626" max="15626" width="16.85546875" style="1" customWidth="1"/>
    <col min="15627" max="15627" width="12.7109375" style="1" customWidth="1"/>
    <col min="15628" max="15628" width="16.140625" style="1" customWidth="1"/>
    <col min="15629" max="15629" width="6.140625" style="1" bestFit="1" customWidth="1"/>
    <col min="15630" max="15630" width="25.5703125" style="1" customWidth="1"/>
    <col min="15631" max="15631" width="57.7109375" style="1" customWidth="1"/>
    <col min="15632" max="15632" width="13.140625" style="1" bestFit="1" customWidth="1"/>
    <col min="15633" max="15633" width="21.140625" style="1" customWidth="1"/>
    <col min="15634" max="15634" width="13" style="1" bestFit="1" customWidth="1"/>
    <col min="15635" max="15879" width="11.42578125" style="1"/>
    <col min="15880" max="15880" width="4.28515625" style="1" customWidth="1"/>
    <col min="15881" max="15881" width="4.42578125" style="1" bestFit="1" customWidth="1"/>
    <col min="15882" max="15882" width="16.85546875" style="1" customWidth="1"/>
    <col min="15883" max="15883" width="12.7109375" style="1" customWidth="1"/>
    <col min="15884" max="15884" width="16.140625" style="1" customWidth="1"/>
    <col min="15885" max="15885" width="6.140625" style="1" bestFit="1" customWidth="1"/>
    <col min="15886" max="15886" width="25.5703125" style="1" customWidth="1"/>
    <col min="15887" max="15887" width="57.7109375" style="1" customWidth="1"/>
    <col min="15888" max="15888" width="13.140625" style="1" bestFit="1" customWidth="1"/>
    <col min="15889" max="15889" width="21.140625" style="1" customWidth="1"/>
    <col min="15890" max="15890" width="13" style="1" bestFit="1" customWidth="1"/>
    <col min="15891" max="16135" width="11.42578125" style="1"/>
    <col min="16136" max="16136" width="4.28515625" style="1" customWidth="1"/>
    <col min="16137" max="16137" width="4.42578125" style="1" bestFit="1" customWidth="1"/>
    <col min="16138" max="16138" width="16.85546875" style="1" customWidth="1"/>
    <col min="16139" max="16139" width="12.7109375" style="1" customWidth="1"/>
    <col min="16140" max="16140" width="16.140625" style="1" customWidth="1"/>
    <col min="16141" max="16141" width="6.140625" style="1" bestFit="1" customWidth="1"/>
    <col min="16142" max="16142" width="25.5703125" style="1" customWidth="1"/>
    <col min="16143" max="16143" width="57.7109375" style="1" customWidth="1"/>
    <col min="16144" max="16144" width="13.140625" style="1" bestFit="1" customWidth="1"/>
    <col min="16145" max="16145" width="21.140625" style="1" customWidth="1"/>
    <col min="16146" max="16146" width="13" style="1" bestFit="1" customWidth="1"/>
    <col min="16147" max="16384" width="11.42578125" style="1"/>
  </cols>
  <sheetData>
    <row r="2" spans="1:19" ht="20.25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1" customHeight="1" x14ac:dyDescent="0.35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x14ac:dyDescent="0.25">
      <c r="S4" s="7" t="s">
        <v>56</v>
      </c>
    </row>
    <row r="5" spans="1:19" s="2" customFormat="1" ht="44.25" customHeight="1" x14ac:dyDescent="0.25">
      <c r="A5" s="38" t="s">
        <v>2</v>
      </c>
      <c r="B5" s="38" t="s">
        <v>4</v>
      </c>
      <c r="C5" s="38" t="s">
        <v>7</v>
      </c>
      <c r="D5" s="38" t="s">
        <v>21</v>
      </c>
      <c r="E5" s="35" t="s">
        <v>6</v>
      </c>
      <c r="F5" s="37"/>
      <c r="G5" s="40" t="s">
        <v>8</v>
      </c>
      <c r="H5" s="40"/>
      <c r="I5" s="38" t="s">
        <v>9</v>
      </c>
      <c r="J5" s="35" t="s">
        <v>12</v>
      </c>
      <c r="K5" s="37"/>
      <c r="L5" s="35" t="s">
        <v>16</v>
      </c>
      <c r="M5" s="36"/>
      <c r="N5" s="36"/>
      <c r="O5" s="37"/>
      <c r="P5" s="38" t="s">
        <v>17</v>
      </c>
      <c r="Q5" s="38" t="s">
        <v>18</v>
      </c>
      <c r="R5" s="38" t="s">
        <v>19</v>
      </c>
      <c r="S5" s="38" t="s">
        <v>20</v>
      </c>
    </row>
    <row r="6" spans="1:19" s="2" customFormat="1" ht="45" x14ac:dyDescent="0.25">
      <c r="A6" s="39"/>
      <c r="B6" s="39"/>
      <c r="C6" s="39"/>
      <c r="D6" s="39"/>
      <c r="E6" s="11" t="s">
        <v>5</v>
      </c>
      <c r="F6" s="11" t="s">
        <v>1</v>
      </c>
      <c r="G6" s="10" t="s">
        <v>22</v>
      </c>
      <c r="H6" s="12" t="s">
        <v>23</v>
      </c>
      <c r="I6" s="39"/>
      <c r="J6" s="11" t="s">
        <v>10</v>
      </c>
      <c r="K6" s="11" t="s">
        <v>11</v>
      </c>
      <c r="L6" s="13" t="s">
        <v>13</v>
      </c>
      <c r="M6" s="13" t="s">
        <v>14</v>
      </c>
      <c r="N6" s="13" t="s">
        <v>1</v>
      </c>
      <c r="O6" s="13" t="s">
        <v>15</v>
      </c>
      <c r="P6" s="39"/>
      <c r="Q6" s="39"/>
      <c r="R6" s="39"/>
      <c r="S6" s="39"/>
    </row>
    <row r="7" spans="1:19" s="3" customFormat="1" ht="67.5" x14ac:dyDescent="0.25">
      <c r="A7" s="6">
        <v>1</v>
      </c>
      <c r="B7" s="14" t="s">
        <v>25</v>
      </c>
      <c r="C7" s="15" t="s">
        <v>26</v>
      </c>
      <c r="D7" s="16">
        <v>174000</v>
      </c>
      <c r="E7" s="17" t="s">
        <v>27</v>
      </c>
      <c r="F7" s="17" t="s">
        <v>27</v>
      </c>
      <c r="G7" s="17" t="s">
        <v>28</v>
      </c>
      <c r="H7" s="18" t="s">
        <v>29</v>
      </c>
      <c r="I7" s="17" t="s">
        <v>30</v>
      </c>
      <c r="J7" s="19" t="s">
        <v>33</v>
      </c>
      <c r="K7" s="20" t="s">
        <v>34</v>
      </c>
      <c r="L7" s="21" t="s">
        <v>31</v>
      </c>
      <c r="M7" s="22">
        <v>43903</v>
      </c>
      <c r="N7" s="16">
        <v>174000</v>
      </c>
      <c r="O7" s="21" t="s">
        <v>35</v>
      </c>
      <c r="P7" s="17" t="s">
        <v>32</v>
      </c>
      <c r="Q7" s="23">
        <v>1</v>
      </c>
      <c r="R7" s="24" t="s">
        <v>27</v>
      </c>
      <c r="S7" s="21" t="s">
        <v>36</v>
      </c>
    </row>
    <row r="8" spans="1:19" s="3" customFormat="1" ht="67.5" x14ac:dyDescent="0.25">
      <c r="A8" s="27">
        <v>2</v>
      </c>
      <c r="B8" s="14" t="s">
        <v>37</v>
      </c>
      <c r="C8" s="15" t="s">
        <v>38</v>
      </c>
      <c r="D8" s="16">
        <v>56840</v>
      </c>
      <c r="E8" s="17" t="s">
        <v>27</v>
      </c>
      <c r="F8" s="17" t="s">
        <v>27</v>
      </c>
      <c r="G8" s="17" t="s">
        <v>39</v>
      </c>
      <c r="H8" s="18" t="s">
        <v>40</v>
      </c>
      <c r="I8" s="17" t="s">
        <v>41</v>
      </c>
      <c r="J8" s="19" t="s">
        <v>42</v>
      </c>
      <c r="K8" s="20" t="s">
        <v>43</v>
      </c>
      <c r="L8" s="21" t="s">
        <v>31</v>
      </c>
      <c r="M8" s="22">
        <v>43925</v>
      </c>
      <c r="N8" s="16">
        <v>56840</v>
      </c>
      <c r="O8" s="21" t="s">
        <v>44</v>
      </c>
      <c r="P8" s="17" t="s">
        <v>32</v>
      </c>
      <c r="Q8" s="23">
        <v>1</v>
      </c>
      <c r="R8" s="24" t="s">
        <v>27</v>
      </c>
      <c r="S8" s="21" t="s">
        <v>36</v>
      </c>
    </row>
    <row r="9" spans="1:19" s="3" customFormat="1" ht="66.75" customHeight="1" x14ac:dyDescent="0.25">
      <c r="A9" s="27">
        <v>3</v>
      </c>
      <c r="B9" s="14" t="s">
        <v>45</v>
      </c>
      <c r="C9" s="15" t="s">
        <v>46</v>
      </c>
      <c r="D9" s="16">
        <v>80136</v>
      </c>
      <c r="E9" s="17" t="s">
        <v>27</v>
      </c>
      <c r="F9" s="17" t="s">
        <v>27</v>
      </c>
      <c r="G9" s="17" t="s">
        <v>28</v>
      </c>
      <c r="H9" s="18" t="s">
        <v>29</v>
      </c>
      <c r="I9" s="17" t="s">
        <v>30</v>
      </c>
      <c r="J9" s="19" t="s">
        <v>49</v>
      </c>
      <c r="K9" s="20" t="s">
        <v>48</v>
      </c>
      <c r="L9" s="21" t="s">
        <v>31</v>
      </c>
      <c r="M9" s="22">
        <v>43915</v>
      </c>
      <c r="N9" s="16">
        <v>80136</v>
      </c>
      <c r="O9" s="21" t="s">
        <v>47</v>
      </c>
      <c r="P9" s="17" t="s">
        <v>32</v>
      </c>
      <c r="Q9" s="23">
        <v>1</v>
      </c>
      <c r="R9" s="24" t="s">
        <v>27</v>
      </c>
      <c r="S9" s="21" t="s">
        <v>54</v>
      </c>
    </row>
    <row r="10" spans="1:19" s="3" customFormat="1" ht="66.75" customHeight="1" x14ac:dyDescent="0.25">
      <c r="A10" s="27">
        <v>3</v>
      </c>
      <c r="B10" s="14" t="s">
        <v>50</v>
      </c>
      <c r="C10" s="15" t="s">
        <v>51</v>
      </c>
      <c r="D10" s="16">
        <v>49416</v>
      </c>
      <c r="E10" s="17" t="s">
        <v>27</v>
      </c>
      <c r="F10" s="17" t="s">
        <v>27</v>
      </c>
      <c r="G10" s="17" t="s">
        <v>39</v>
      </c>
      <c r="H10" s="18" t="s">
        <v>40</v>
      </c>
      <c r="I10" s="17" t="s">
        <v>41</v>
      </c>
      <c r="J10" s="19" t="s">
        <v>33</v>
      </c>
      <c r="K10" s="20" t="s">
        <v>34</v>
      </c>
      <c r="L10" s="21" t="s">
        <v>31</v>
      </c>
      <c r="M10" s="22">
        <v>43955</v>
      </c>
      <c r="N10" s="16">
        <v>49416</v>
      </c>
      <c r="O10" s="21" t="s">
        <v>52</v>
      </c>
      <c r="P10" s="17" t="s">
        <v>32</v>
      </c>
      <c r="Q10" s="23">
        <v>1</v>
      </c>
      <c r="R10" s="24" t="s">
        <v>27</v>
      </c>
      <c r="S10" s="21" t="s">
        <v>53</v>
      </c>
    </row>
    <row r="11" spans="1:19" s="5" customFormat="1" x14ac:dyDescent="0.25">
      <c r="A11" s="26">
        <v>4</v>
      </c>
      <c r="B11" s="32" t="s">
        <v>55</v>
      </c>
      <c r="C11" s="29"/>
      <c r="D11" s="25">
        <f>SUM(D7:D10)</f>
        <v>360392</v>
      </c>
      <c r="E11" s="9"/>
      <c r="F11" s="9"/>
      <c r="G11" s="9"/>
      <c r="H11" s="9"/>
      <c r="I11" s="9"/>
      <c r="J11" s="9"/>
      <c r="K11" s="9"/>
      <c r="L11" s="9"/>
      <c r="M11" s="9"/>
      <c r="N11" s="30"/>
      <c r="O11" s="31"/>
      <c r="P11" s="9"/>
      <c r="Q11" s="9"/>
      <c r="R11" s="9"/>
      <c r="S11" s="9"/>
    </row>
    <row r="12" spans="1:19" s="4" customFormat="1" ht="15.75" thickBot="1" x14ac:dyDescent="0.3">
      <c r="A12" s="28">
        <v>4</v>
      </c>
      <c r="B12" s="8" t="s">
        <v>3</v>
      </c>
      <c r="C12" s="9"/>
      <c r="D12" s="25">
        <f>+D11</f>
        <v>360392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</sheetData>
  <mergeCells count="15">
    <mergeCell ref="A2:S2"/>
    <mergeCell ref="A3:S3"/>
    <mergeCell ref="L5:O5"/>
    <mergeCell ref="Q5:Q6"/>
    <mergeCell ref="R5:R6"/>
    <mergeCell ref="S5:S6"/>
    <mergeCell ref="C5:C6"/>
    <mergeCell ref="G5:H5"/>
    <mergeCell ref="E5:F5"/>
    <mergeCell ref="A5:A6"/>
    <mergeCell ref="B5:B6"/>
    <mergeCell ref="D5:D6"/>
    <mergeCell ref="I5:I6"/>
    <mergeCell ref="P5:P6"/>
    <mergeCell ref="J5:K5"/>
  </mergeCells>
  <printOptions horizontalCentered="1"/>
  <pageMargins left="0.70866141732283472" right="0.70866141732283472" top="0.74803149606299213" bottom="0.74803149606299213" header="0.51181102362204722" footer="0.51181102362204722"/>
  <pageSetup paperSize="5" scale="47" orientation="landscape" r:id="rId1"/>
  <headerFooter alignWithMargins="0">
    <oddHeader>&amp;R&amp;"Arial,Normal"&amp;8F CRCT 15 VER 4</oddHeader>
    <oddFooter>&amp;R&amp;"Arial,Normal"&amp;8UM: ABR-16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Melissa Ochoa del Toro</dc:creator>
  <cp:lastModifiedBy>Celia Diaz Arellano</cp:lastModifiedBy>
  <cp:lastPrinted>2020-10-09T17:35:33Z</cp:lastPrinted>
  <dcterms:created xsi:type="dcterms:W3CDTF">2014-11-13T19:35:27Z</dcterms:created>
  <dcterms:modified xsi:type="dcterms:W3CDTF">2021-01-20T19:36:43Z</dcterms:modified>
</cp:coreProperties>
</file>